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旻\学生工作\学生会\研3\学代会\中国科学院大学第四次学生代表大会通知附件\20251123中国科学院大学第四次学生代表大会通知附件\"/>
    </mc:Choice>
  </mc:AlternateContent>
  <xr:revisionPtr revIDLastSave="0" documentId="13_ncr:1_{3A9F3419-0F49-4BAA-8E96-AB00A53F5BD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2" i="2" l="1"/>
  <c r="U21" i="2"/>
  <c r="U20" i="2"/>
  <c r="U19" i="2"/>
  <c r="U18" i="2"/>
</calcChain>
</file>

<file path=xl/sharedStrings.xml><?xml version="1.0" encoding="utf-8"?>
<sst xmlns="http://schemas.openxmlformats.org/spreadsheetml/2006/main" count="41" uniqueCount="27">
  <si>
    <t>序号</t>
  </si>
  <si>
    <t>委员单位名称</t>
  </si>
  <si>
    <t>一票否决</t>
  </si>
  <si>
    <t>总分</t>
  </si>
  <si>
    <t>坚持全心全意服务同学，聚焦主责主业开展工作。</t>
  </si>
  <si>
    <t>明确1名负责教师指导研究所/院级学生会组织</t>
  </si>
  <si>
    <t>工作机构架构为“主席团+工作部门”模式，未在工作部门以上或以下设置“中心”、“项目办公室”等常设层级</t>
  </si>
  <si>
    <t>工作人员政治面貌为中共党员或共青团员</t>
  </si>
  <si>
    <t>学生会遴选机制健全</t>
  </si>
  <si>
    <t>学生会（研究生会）管理章程健全</t>
  </si>
  <si>
    <t>按期召开学生（研究生）代表大会或全体学生（研究生）大会</t>
  </si>
  <si>
    <t>每年开展春季、秋季学生会组织工作人员全员培训</t>
  </si>
  <si>
    <t>定期开展丰富的文体、学术等活动</t>
  </si>
  <si>
    <t>形成独特的委员单位文化特色，对丰富学生活动体系有积极作用</t>
  </si>
  <si>
    <t>活动或组织多次被校级以及以上媒体报道</t>
  </si>
  <si>
    <t>新媒体账号由指导单位审批管理</t>
  </si>
  <si>
    <t>按时、按要求提交评选材料</t>
  </si>
  <si>
    <t>各委员单位及时告知校学生会本单位换届情况与内部活动进展</t>
  </si>
  <si>
    <t>积极配合、参与校团委、校学生会各项工作</t>
  </si>
  <si>
    <t>组织参加本年度“科苑杯”男子篮球联赛、“科苑杯”师生羽毛球联赛</t>
  </si>
  <si>
    <t>承办过“院士大讲堂”、“果壳直通车”、“青春之约等校级大型活动</t>
  </si>
  <si>
    <t>违反校规校纪的情况</t>
  </si>
  <si>
    <t>（10分）</t>
  </si>
  <si>
    <t>（5分）</t>
  </si>
  <si>
    <t>（6分）</t>
  </si>
  <si>
    <t>（-100分）</t>
  </si>
  <si>
    <t>（100分）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</si>
</sst>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楷体"/>
      <charset val="134"/>
    </font>
    <font>
      <sz val="12"/>
      <color theme="1"/>
      <name val="楷体"/>
      <charset val="134"/>
    </font>
    <font>
      <b/>
      <sz val="12"/>
      <color theme="1"/>
      <name val="黑体"/>
      <charset val="134"/>
    </font>
    <font>
      <sz val="9"/>
      <name val="等线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3999450666829432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zoomScale="85" zoomScaleNormal="85" workbookViewId="0">
      <pane xSplit="2" ySplit="3" topLeftCell="C12" activePane="bottomRight" state="frozen"/>
      <selection pane="topRight"/>
      <selection pane="bottomLeft"/>
      <selection pane="bottomRight" activeCell="L12" sqref="L12"/>
    </sheetView>
  </sheetViews>
  <sheetFormatPr defaultColWidth="9" defaultRowHeight="13.9" x14ac:dyDescent="0.4"/>
  <cols>
    <col min="2" max="2" width="14.73046875" customWidth="1"/>
    <col min="3" max="3" width="14" customWidth="1"/>
    <col min="4" max="4" width="8.59765625" customWidth="1"/>
    <col min="8" max="8" width="9.06640625" customWidth="1"/>
    <col min="9" max="9" width="8.33203125" customWidth="1"/>
    <col min="11" max="11" width="12.73046875" customWidth="1"/>
    <col min="20" max="20" width="11" customWidth="1"/>
    <col min="21" max="21" width="9" style="2"/>
  </cols>
  <sheetData>
    <row r="1" spans="1:22" s="1" customFormat="1" ht="15" customHeight="1" x14ac:dyDescent="0.4">
      <c r="A1" s="17" t="s">
        <v>0</v>
      </c>
      <c r="B1" s="17" t="s">
        <v>1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6"/>
      <c r="T1" s="4" t="s">
        <v>2</v>
      </c>
      <c r="U1" s="18" t="s">
        <v>3</v>
      </c>
    </row>
    <row r="2" spans="1:22" s="1" customFormat="1" ht="267.75" x14ac:dyDescent="0.4">
      <c r="A2" s="17"/>
      <c r="B2" s="17"/>
      <c r="C2" s="5" t="s">
        <v>4</v>
      </c>
      <c r="D2" s="5" t="s">
        <v>5</v>
      </c>
      <c r="E2" s="6" t="s">
        <v>6</v>
      </c>
      <c r="F2" s="5" t="s">
        <v>7</v>
      </c>
      <c r="G2" s="5" t="s">
        <v>8</v>
      </c>
      <c r="H2" s="3" t="s">
        <v>9</v>
      </c>
      <c r="I2" s="3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5" t="s">
        <v>15</v>
      </c>
      <c r="O2" s="6" t="s">
        <v>16</v>
      </c>
      <c r="P2" s="5" t="s">
        <v>17</v>
      </c>
      <c r="Q2" s="5" t="s">
        <v>18</v>
      </c>
      <c r="R2" s="5" t="s">
        <v>19</v>
      </c>
      <c r="S2" s="5" t="s">
        <v>20</v>
      </c>
      <c r="T2" s="8" t="s">
        <v>21</v>
      </c>
      <c r="U2" s="18"/>
    </row>
    <row r="3" spans="1:22" s="1" customFormat="1" ht="15.75" x14ac:dyDescent="0.4">
      <c r="A3" s="17"/>
      <c r="B3" s="17"/>
      <c r="C3" s="9" t="s">
        <v>22</v>
      </c>
      <c r="D3" s="9" t="s">
        <v>23</v>
      </c>
      <c r="E3" s="9" t="s">
        <v>23</v>
      </c>
      <c r="F3" s="9" t="s">
        <v>24</v>
      </c>
      <c r="G3" s="9" t="s">
        <v>24</v>
      </c>
      <c r="H3" s="9" t="s">
        <v>24</v>
      </c>
      <c r="I3" s="9" t="s">
        <v>24</v>
      </c>
      <c r="J3" s="9" t="s">
        <v>23</v>
      </c>
      <c r="K3" s="9" t="s">
        <v>22</v>
      </c>
      <c r="L3" s="9" t="s">
        <v>24</v>
      </c>
      <c r="M3" s="9" t="s">
        <v>23</v>
      </c>
      <c r="N3" s="9" t="s">
        <v>23</v>
      </c>
      <c r="O3" s="10" t="s">
        <v>23</v>
      </c>
      <c r="P3" s="10" t="s">
        <v>23</v>
      </c>
      <c r="Q3" s="10" t="s">
        <v>23</v>
      </c>
      <c r="R3" s="10" t="s">
        <v>23</v>
      </c>
      <c r="S3" s="10" t="s">
        <v>23</v>
      </c>
      <c r="T3" s="11" t="s">
        <v>25</v>
      </c>
      <c r="U3" s="12" t="s">
        <v>26</v>
      </c>
      <c r="V3" s="13"/>
    </row>
    <row r="4" spans="1:22" s="2" customFormat="1" ht="13.5" customHeight="1" x14ac:dyDescent="0.4">
      <c r="A4" s="12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4"/>
      <c r="U4" s="12"/>
    </row>
    <row r="5" spans="1:22" s="2" customFormat="1" ht="13.5" x14ac:dyDescent="0.4">
      <c r="A5" s="12">
        <v>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4"/>
      <c r="U5" s="12"/>
    </row>
    <row r="6" spans="1:22" s="2" customFormat="1" ht="13.9" customHeight="1" x14ac:dyDescent="0.4">
      <c r="A6" s="12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4"/>
      <c r="U6" s="12"/>
    </row>
    <row r="7" spans="1:22" s="2" customFormat="1" ht="13.5" x14ac:dyDescent="0.4">
      <c r="A7" s="12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4"/>
      <c r="U7" s="12"/>
    </row>
    <row r="8" spans="1:22" s="2" customFormat="1" ht="13.5" x14ac:dyDescent="0.4">
      <c r="A8" s="12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4"/>
      <c r="U8" s="12"/>
    </row>
    <row r="9" spans="1:22" s="2" customFormat="1" ht="13.5" customHeight="1" x14ac:dyDescent="0.4">
      <c r="A9" s="12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4"/>
      <c r="U9" s="12"/>
    </row>
    <row r="10" spans="1:22" s="2" customFormat="1" ht="13.5" x14ac:dyDescent="0.4">
      <c r="A10" s="12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4"/>
      <c r="U10" s="12"/>
    </row>
    <row r="11" spans="1:22" s="2" customFormat="1" ht="13.5" x14ac:dyDescent="0.4">
      <c r="A11" s="12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4"/>
      <c r="U11" s="12"/>
    </row>
    <row r="12" spans="1:22" s="2" customFormat="1" ht="13.5" x14ac:dyDescent="0.4">
      <c r="A12" s="12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4"/>
      <c r="U12" s="12"/>
    </row>
    <row r="13" spans="1:22" s="2" customFormat="1" ht="13.5" x14ac:dyDescent="0.4">
      <c r="A13" s="12">
        <v>10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4"/>
      <c r="U13" s="12"/>
    </row>
    <row r="14" spans="1:22" s="2" customFormat="1" ht="13.5" x14ac:dyDescent="0.4">
      <c r="A14" s="12">
        <v>11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4"/>
      <c r="U14" s="12"/>
    </row>
    <row r="15" spans="1:22" s="2" customFormat="1" ht="13.5" x14ac:dyDescent="0.4">
      <c r="A15" s="12">
        <v>12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4"/>
      <c r="U15" s="12"/>
    </row>
    <row r="16" spans="1:22" s="2" customFormat="1" ht="13.5" x14ac:dyDescent="0.4">
      <c r="A16" s="12">
        <v>13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4"/>
      <c r="U16" s="12"/>
    </row>
    <row r="17" spans="1:21" s="2" customFormat="1" ht="13.5" x14ac:dyDescent="0.4">
      <c r="A17" s="12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2"/>
    </row>
    <row r="18" spans="1:21" s="2" customFormat="1" ht="13.5" x14ac:dyDescent="0.4">
      <c r="A18" s="12">
        <v>16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4"/>
      <c r="U18" s="12" t="str">
        <f>IF(C18&lt;&gt;0,SUM(C18:T18),"")</f>
        <v/>
      </c>
    </row>
    <row r="19" spans="1:21" s="2" customFormat="1" ht="13.5" x14ac:dyDescent="0.4">
      <c r="A19" s="12">
        <v>17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2" t="str">
        <f>IF(C19&lt;&gt;0,SUM(C19:T19),"")</f>
        <v/>
      </c>
    </row>
    <row r="20" spans="1:21" s="2" customFormat="1" ht="13.5" x14ac:dyDescent="0.4">
      <c r="A20" s="12">
        <v>18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2" t="str">
        <f>IF(C20&lt;&gt;0,SUM(C20:T20),"")</f>
        <v/>
      </c>
    </row>
    <row r="21" spans="1:21" s="2" customFormat="1" ht="13.5" x14ac:dyDescent="0.4">
      <c r="A21" s="12">
        <v>19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2" t="str">
        <f>IF(C21&lt;&gt;0,SUM(C21:T21),"")</f>
        <v/>
      </c>
    </row>
    <row r="22" spans="1:21" s="2" customFormat="1" ht="13.5" x14ac:dyDescent="0.4">
      <c r="A22" s="12">
        <v>20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2" t="str">
        <f>IF(C22&lt;&gt;0,SUM(C22:T22),"")</f>
        <v/>
      </c>
    </row>
  </sheetData>
  <mergeCells count="4">
    <mergeCell ref="C1:S1"/>
    <mergeCell ref="A1:A3"/>
    <mergeCell ref="B1:B3"/>
    <mergeCell ref="U1:U2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本地账户</dc:creator>
  <cp:lastModifiedBy>中旻 陈</cp:lastModifiedBy>
  <dcterms:created xsi:type="dcterms:W3CDTF">2022-02-18T22:29:00Z</dcterms:created>
  <dcterms:modified xsi:type="dcterms:W3CDTF">2025-12-04T02:16:14Z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FB84B664AD43422EA077929A7228DA75_13</vt:lpwstr>
  </property>
  <property fmtid="{D5CDD505-2E9C-101B-9397-08002B2CF9AE}" pid="3" name="KSOProductBuildVer">
    <vt:lpwstr>2052-12.1.0.23542</vt:lpwstr>
  </property>
</Properties>
</file>